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Мончегорск" sheetId="1" r:id="rId1"/>
    <sheet name="Норильск" sheetId="2" r:id="rId2"/>
  </sheets>
  <definedNames/>
  <calcPr fullCalcOnLoad="1"/>
</workbook>
</file>

<file path=xl/sharedStrings.xml><?xml version="1.0" encoding="utf-8"?>
<sst xmlns="http://schemas.openxmlformats.org/spreadsheetml/2006/main" count="28" uniqueCount="24">
  <si>
    <t>Этап  проекта</t>
  </si>
  <si>
    <t xml:space="preserve">Начало </t>
  </si>
  <si>
    <t>Конец</t>
  </si>
  <si>
    <t xml:space="preserve">Длительность </t>
  </si>
  <si>
    <t xml:space="preserve">Первая сессия    г. Мончегорск </t>
  </si>
  <si>
    <t>Первая сессия  Печенгский район</t>
  </si>
  <si>
    <t xml:space="preserve">Вторая сессия   г. Мончегорск </t>
  </si>
  <si>
    <t xml:space="preserve">Работа наставников с проектами </t>
  </si>
  <si>
    <t xml:space="preserve">Третья сессия  г. Мончегорск </t>
  </si>
  <si>
    <t>Установочная сессия г. Мончегорск</t>
  </si>
  <si>
    <t xml:space="preserve">Проверка     проектов заочных участников   </t>
  </si>
  <si>
    <t>Четвертая сессия г. Мончегорск</t>
  </si>
  <si>
    <t>Предварительный прогон  презентаций проектов, допущенных к  инвестиционной сессии</t>
  </si>
  <si>
    <t xml:space="preserve">Инвестсессия г. Мончегорск </t>
  </si>
  <si>
    <t>Первая сессия  г. Норильск</t>
  </si>
  <si>
    <t xml:space="preserve">Вторая сессия   г. Норильск </t>
  </si>
  <si>
    <t xml:space="preserve">Третья сессия   г. Норильск </t>
  </si>
  <si>
    <t>Установочная сессия  г. Норильск</t>
  </si>
  <si>
    <t>Четвертая сессия  г. Норильск</t>
  </si>
  <si>
    <t>Инвестиционная сессия  г. Норильск</t>
  </si>
  <si>
    <t>Предзащита проектов, допущенных к  инвестиционной сессии</t>
  </si>
  <si>
    <t>Длительность  (в днях)</t>
  </si>
  <si>
    <t>Этап  курса</t>
  </si>
  <si>
    <t>Календарный план курса "Социальное предпринимательство" г.Норильск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</si>
</sst>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D7D31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"/>
          <c:w val="0.93675"/>
          <c:h val="0.95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Мончегорск!$C$2</c:f>
              <c:strCache>
                <c:ptCount val="1"/>
                <c:pt idx="0">
                  <c:v>Начало 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Мончегорск!$B$3:$B$12</c:f>
              <c:strCache/>
            </c:strRef>
          </c:cat>
          <c:val>
            <c:numRef>
              <c:f>Мончегорск!$C$3:$C$12</c:f>
              <c:numCache/>
            </c:numRef>
          </c:val>
        </c:ser>
        <c:ser>
          <c:idx val="1"/>
          <c:order val="1"/>
          <c:tx>
            <c:strRef>
              <c:f>Мончегорск!$E$2</c:f>
              <c:strCache>
                <c:ptCount val="1"/>
                <c:pt idx="0">
                  <c:v>Длительность 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Мончегорск!$B$3:$B$12</c:f>
              <c:strCache/>
            </c:strRef>
          </c:cat>
          <c:val>
            <c:numRef>
              <c:f>Мончегорск!$E$3:$E$12</c:f>
              <c:numCache/>
            </c:numRef>
          </c:val>
        </c:ser>
        <c:overlap val="100"/>
        <c:axId val="53762966"/>
        <c:axId val="14104647"/>
      </c:barChart>
      <c:catAx>
        <c:axId val="537629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104647"/>
        <c:crossesAt val="0"/>
        <c:auto val="1"/>
        <c:lblOffset val="100"/>
        <c:tickLblSkip val="2"/>
        <c:noMultiLvlLbl val="0"/>
      </c:catAx>
      <c:valAx>
        <c:axId val="1410464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762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38100</xdr:rowOff>
    </xdr:from>
    <xdr:to>
      <xdr:col>7</xdr:col>
      <xdr:colOff>276225</xdr:colOff>
      <xdr:row>27</xdr:row>
      <xdr:rowOff>152400</xdr:rowOff>
    </xdr:to>
    <xdr:graphicFrame>
      <xdr:nvGraphicFramePr>
        <xdr:cNvPr id="1" name="Диаграмма 1"/>
        <xdr:cNvGraphicFramePr/>
      </xdr:nvGraphicFramePr>
      <xdr:xfrm>
        <a:off x="571500" y="3657600"/>
        <a:ext cx="865822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33.57421875" style="0" customWidth="1"/>
    <col min="3" max="3" width="18.00390625" style="0" customWidth="1"/>
    <col min="4" max="4" width="22.8515625" style="0" customWidth="1"/>
    <col min="5" max="5" width="17.421875" style="0" customWidth="1"/>
    <col min="6" max="6" width="24.140625" style="0" customWidth="1"/>
  </cols>
  <sheetData>
    <row r="2" spans="2:5" ht="15">
      <c r="B2" s="1" t="s">
        <v>0</v>
      </c>
      <c r="C2" s="1" t="s">
        <v>1</v>
      </c>
      <c r="D2" s="1" t="s">
        <v>2</v>
      </c>
      <c r="E2" s="1" t="s">
        <v>3</v>
      </c>
    </row>
    <row r="3" spans="2:5" ht="15">
      <c r="B3" s="2" t="s">
        <v>4</v>
      </c>
      <c r="C3" s="3">
        <v>43449</v>
      </c>
      <c r="D3" s="3">
        <f>C3+E3-1</f>
        <v>43452</v>
      </c>
      <c r="E3" s="4">
        <v>4</v>
      </c>
    </row>
    <row r="4" spans="2:5" ht="15">
      <c r="B4" s="2" t="s">
        <v>5</v>
      </c>
      <c r="C4" s="3">
        <v>43449</v>
      </c>
      <c r="D4" s="3">
        <f>C4+E4-1</f>
        <v>43452</v>
      </c>
      <c r="E4" s="4">
        <v>4</v>
      </c>
    </row>
    <row r="5" spans="2:5" ht="15">
      <c r="B5" s="2" t="s">
        <v>6</v>
      </c>
      <c r="C5" s="5">
        <v>43498</v>
      </c>
      <c r="D5" s="5">
        <f>C5+E5-1</f>
        <v>43500</v>
      </c>
      <c r="E5" s="4">
        <v>3</v>
      </c>
    </row>
    <row r="6" spans="2:6" ht="15">
      <c r="B6" s="1" t="s">
        <v>7</v>
      </c>
      <c r="C6" s="3">
        <v>43560</v>
      </c>
      <c r="D6" s="3">
        <v>43595</v>
      </c>
      <c r="E6" s="4">
        <v>97</v>
      </c>
      <c r="F6" s="6"/>
    </row>
    <row r="7" spans="2:6" ht="15">
      <c r="B7" s="2" t="s">
        <v>8</v>
      </c>
      <c r="C7" s="5">
        <v>43526</v>
      </c>
      <c r="D7" s="5">
        <f>C7+E7-1</f>
        <v>43528</v>
      </c>
      <c r="E7" s="4">
        <v>3</v>
      </c>
      <c r="F7" s="7"/>
    </row>
    <row r="8" spans="2:6" ht="30">
      <c r="B8" s="2" t="s">
        <v>9</v>
      </c>
      <c r="C8" s="3">
        <v>43530</v>
      </c>
      <c r="D8" s="3">
        <f>C8+E8-1</f>
        <v>43530</v>
      </c>
      <c r="E8" s="4">
        <v>1</v>
      </c>
      <c r="F8" s="7"/>
    </row>
    <row r="9" spans="2:6" ht="30">
      <c r="B9" s="2" t="s">
        <v>10</v>
      </c>
      <c r="C9" s="3">
        <v>43531</v>
      </c>
      <c r="D9" s="3">
        <f>C9+E9</f>
        <v>43545</v>
      </c>
      <c r="E9" s="4">
        <v>14</v>
      </c>
      <c r="F9" s="7"/>
    </row>
    <row r="10" spans="2:6" ht="15">
      <c r="B10" s="1" t="s">
        <v>11</v>
      </c>
      <c r="C10" s="5">
        <v>43559</v>
      </c>
      <c r="D10" s="5">
        <f>C10+E10-1</f>
        <v>43562</v>
      </c>
      <c r="E10" s="4">
        <v>4</v>
      </c>
      <c r="F10" s="6"/>
    </row>
    <row r="11" spans="2:6" ht="60">
      <c r="B11" s="2" t="s">
        <v>12</v>
      </c>
      <c r="C11" s="3">
        <v>43597</v>
      </c>
      <c r="D11" s="3">
        <f>C11+E11-1</f>
        <v>43597</v>
      </c>
      <c r="E11" s="4">
        <v>1</v>
      </c>
      <c r="F11" s="8"/>
    </row>
    <row r="12" spans="2:6" ht="15">
      <c r="B12" s="1" t="s">
        <v>13</v>
      </c>
      <c r="C12" s="3">
        <v>43598</v>
      </c>
      <c r="D12" s="3">
        <f>C12+E12-1</f>
        <v>43598</v>
      </c>
      <c r="E12" s="4">
        <v>1</v>
      </c>
      <c r="F12" s="8"/>
    </row>
    <row r="13" spans="2:5" ht="15">
      <c r="B13" s="9"/>
      <c r="C13" s="4"/>
      <c r="D13" s="4"/>
      <c r="E13" s="4"/>
    </row>
    <row r="14" spans="2:5" ht="15">
      <c r="B14" s="9"/>
      <c r="C14" s="9"/>
      <c r="D14" s="9"/>
      <c r="E14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5.8515625" style="0" customWidth="1"/>
    <col min="2" max="2" width="23.140625" style="10" customWidth="1"/>
    <col min="3" max="3" width="20.00390625" style="0" customWidth="1"/>
    <col min="4" max="4" width="24.8515625" style="0" customWidth="1"/>
    <col min="5" max="5" width="27.7109375" style="0" customWidth="1"/>
  </cols>
  <sheetData>
    <row r="1" spans="2:5" ht="42.75" customHeight="1">
      <c r="B1" s="18" t="s">
        <v>23</v>
      </c>
      <c r="C1" s="18"/>
      <c r="D1" s="18"/>
      <c r="E1" s="18"/>
    </row>
    <row r="2" spans="2:5" ht="15">
      <c r="B2" s="12" t="s">
        <v>22</v>
      </c>
      <c r="C2" s="13" t="s">
        <v>1</v>
      </c>
      <c r="D2" s="13" t="s">
        <v>2</v>
      </c>
      <c r="E2" s="13" t="s">
        <v>21</v>
      </c>
    </row>
    <row r="3" spans="2:5" ht="39" customHeight="1">
      <c r="B3" s="14" t="s">
        <v>14</v>
      </c>
      <c r="C3" s="15">
        <v>43413</v>
      </c>
      <c r="D3" s="15">
        <f>C3+E3-1</f>
        <v>43416</v>
      </c>
      <c r="E3" s="16">
        <v>4</v>
      </c>
    </row>
    <row r="4" spans="2:5" ht="42" customHeight="1">
      <c r="B4" s="14" t="s">
        <v>15</v>
      </c>
      <c r="C4" s="15">
        <v>43475</v>
      </c>
      <c r="D4" s="15">
        <f>C4+E4-1</f>
        <v>43478</v>
      </c>
      <c r="E4" s="16">
        <v>4</v>
      </c>
    </row>
    <row r="5" spans="2:5" ht="51.75" customHeight="1">
      <c r="B5" s="14" t="s">
        <v>7</v>
      </c>
      <c r="C5" s="15">
        <v>43479</v>
      </c>
      <c r="D5" s="15">
        <v>43581</v>
      </c>
      <c r="E5" s="16">
        <v>76</v>
      </c>
    </row>
    <row r="6" spans="2:5" ht="39" customHeight="1">
      <c r="B6" s="14" t="s">
        <v>16</v>
      </c>
      <c r="C6" s="15">
        <v>43516</v>
      </c>
      <c r="D6" s="15">
        <f>C6+E6-1</f>
        <v>43519</v>
      </c>
      <c r="E6" s="16">
        <v>4</v>
      </c>
    </row>
    <row r="7" spans="2:5" ht="37.5" customHeight="1">
      <c r="B7" s="14" t="s">
        <v>17</v>
      </c>
      <c r="C7" s="15">
        <v>43520</v>
      </c>
      <c r="D7" s="15">
        <f>C7+E7-1</f>
        <v>43520</v>
      </c>
      <c r="E7" s="16">
        <v>1</v>
      </c>
    </row>
    <row r="8" spans="2:5" ht="54.75" customHeight="1">
      <c r="B8" s="14" t="s">
        <v>10</v>
      </c>
      <c r="C8" s="15">
        <v>43521</v>
      </c>
      <c r="D8" s="15">
        <f>C8+E8</f>
        <v>43535</v>
      </c>
      <c r="E8" s="16">
        <v>14</v>
      </c>
    </row>
    <row r="9" spans="2:5" ht="39.75" customHeight="1">
      <c r="B9" s="14" t="s">
        <v>18</v>
      </c>
      <c r="C9" s="15">
        <v>43542</v>
      </c>
      <c r="D9" s="15">
        <f>C9+E9-1</f>
        <v>43545</v>
      </c>
      <c r="E9" s="16">
        <v>4</v>
      </c>
    </row>
    <row r="10" spans="2:5" ht="84" customHeight="1">
      <c r="B10" s="14" t="s">
        <v>20</v>
      </c>
      <c r="C10" s="17">
        <v>43600</v>
      </c>
      <c r="D10" s="17">
        <f>C10+E10-1</f>
        <v>43600</v>
      </c>
      <c r="E10" s="16">
        <v>1</v>
      </c>
    </row>
    <row r="11" spans="2:5" ht="36.75" customHeight="1">
      <c r="B11" s="14" t="s">
        <v>19</v>
      </c>
      <c r="C11" s="17">
        <v>43601</v>
      </c>
      <c r="D11" s="17">
        <f>C11+E11-1</f>
        <v>43601</v>
      </c>
      <c r="E11" s="16">
        <v>1</v>
      </c>
    </row>
    <row r="12" ht="15">
      <c r="B12" s="11"/>
    </row>
  </sheetData>
  <sheetProtection selectLockedCells="1" selectUnlockedCells="1"/>
  <mergeCells count="1">
    <mergeCell ref="B1:E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Семенкова Светлана Александровна</dc:creator>
  <cp:keywords/>
  <dc:description/>
  <cp:lastModifiedBy>Семенкова Светлана Александровна</cp:lastModifiedBy>
  <dcterms:created xsi:type="dcterms:W3CDTF">2018-10-31T04:35:20Z</dcterms:created>
  <dcterms:modified xsi:type="dcterms:W3CDTF">2018-10-31T08:44:01Z</dcterms:modified>
  <cp:category/>
  <cp:version/>
  <cp:contentType/>
  <cp:contentStatus/>
</cp:coreProperties>
</file>